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5" i="1" l="1"/>
  <c r="F25" i="1"/>
  <c r="E25" i="1"/>
  <c r="D25" i="1"/>
</calcChain>
</file>

<file path=xl/sharedStrings.xml><?xml version="1.0" encoding="utf-8"?>
<sst xmlns="http://schemas.openxmlformats.org/spreadsheetml/2006/main" count="50" uniqueCount="36">
  <si>
    <t>Uzturvērtības aprēķins vienai dienai</t>
  </si>
  <si>
    <t>Produkta nosaukums</t>
  </si>
  <si>
    <t>Neto svars</t>
  </si>
  <si>
    <t>Bruto svars</t>
  </si>
  <si>
    <t>Olbaltumvielas</t>
  </si>
  <si>
    <t>Uzturviela</t>
  </si>
  <si>
    <t>Tauki</t>
  </si>
  <si>
    <t>Ogļhidrāti</t>
  </si>
  <si>
    <t>Enerģētiskā vērtība</t>
  </si>
  <si>
    <t>Kopā</t>
  </si>
  <si>
    <t>16-38</t>
  </si>
  <si>
    <t>55-147</t>
  </si>
  <si>
    <t>490-980</t>
  </si>
  <si>
    <t>g</t>
  </si>
  <si>
    <t>Pusdienu uztura norma 1.-4. klasei atbilstoši MKnot. 172</t>
  </si>
  <si>
    <t>12.-37</t>
  </si>
  <si>
    <t>kg</t>
  </si>
  <si>
    <t>Daudzums (brutto kg 20 dienām)</t>
  </si>
  <si>
    <t>Makaroni Durums Spageti</t>
  </si>
  <si>
    <t>Griķi "Valdo" 0.5 kg</t>
  </si>
  <si>
    <t>Galetes "Tautas" ar zemeņu glazūru</t>
  </si>
  <si>
    <t>Milti kviešu "Valdo"</t>
  </si>
  <si>
    <t>4 graudu pārslas</t>
  </si>
  <si>
    <t>Tēja "Možums"piparmētru</t>
  </si>
  <si>
    <t>Konservēti zaļie zirnīši</t>
  </si>
  <si>
    <t>Ananāsi sīrupā</t>
  </si>
  <si>
    <t>Sausās brokastu pārslas "Pepi"</t>
  </si>
  <si>
    <t>Skolas piens</t>
  </si>
  <si>
    <t>Pastilas asorti</t>
  </si>
  <si>
    <t>Sīrups lielogu dzērveņu</t>
  </si>
  <si>
    <t>Miltu maisījums  Mājas kekss</t>
  </si>
  <si>
    <t>Studentu brokastis "Arinex"</t>
  </si>
  <si>
    <t>Tuncis savā sulā</t>
  </si>
  <si>
    <t>Biezpiens</t>
  </si>
  <si>
    <t>Cīsiņi "Tīģerīši"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</si>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</sst>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/>
    <xf numFmtId="0" fontId="2" fillId="0" borderId="9" xfId="0" applyFont="1" applyBorder="1" applyAlignment="1">
      <alignment horizontal="center" vertical="center"/>
    </xf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K26" sqref="K26"/>
    </sheetView>
  </sheetViews>
  <sheetFormatPr defaultRowHeight="15" x14ac:dyDescent="0.25"/>
  <cols>
    <col min="1" max="1" width="30.42578125" customWidth="1"/>
    <col min="2" max="2" width="9" customWidth="1"/>
    <col min="3" max="3" width="9.5703125" customWidth="1"/>
    <col min="4" max="4" width="13.85546875" customWidth="1"/>
    <col min="5" max="5" width="7.42578125" customWidth="1"/>
    <col min="6" max="6" width="9.42578125" customWidth="1"/>
    <col min="7" max="7" width="11" customWidth="1"/>
    <col min="8" max="8" width="6.42578125" customWidth="1"/>
    <col min="9" max="9" width="5" customWidth="1"/>
  </cols>
  <sheetData>
    <row r="1" spans="1:9" ht="18.75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9" ht="6" customHeight="1" x14ac:dyDescent="0.25">
      <c r="A2" s="2"/>
      <c r="B2" s="2"/>
      <c r="C2" s="2"/>
      <c r="D2" s="2"/>
      <c r="E2" s="2"/>
      <c r="F2" s="2"/>
      <c r="G2" s="2"/>
      <c r="H2" s="2"/>
    </row>
    <row r="3" spans="1:9" ht="15" customHeight="1" x14ac:dyDescent="0.25">
      <c r="A3" s="38" t="s">
        <v>1</v>
      </c>
      <c r="B3" s="38" t="s">
        <v>2</v>
      </c>
      <c r="C3" s="38" t="s">
        <v>3</v>
      </c>
      <c r="D3" s="32" t="s">
        <v>5</v>
      </c>
      <c r="E3" s="35"/>
      <c r="F3" s="35"/>
      <c r="G3" s="36" t="s">
        <v>8</v>
      </c>
      <c r="H3" s="32" t="s">
        <v>17</v>
      </c>
      <c r="I3" s="33"/>
    </row>
    <row r="4" spans="1:9" ht="32.25" customHeight="1" x14ac:dyDescent="0.25">
      <c r="A4" s="39"/>
      <c r="B4" s="39"/>
      <c r="C4" s="39"/>
      <c r="D4" s="7" t="s">
        <v>4</v>
      </c>
      <c r="E4" s="1" t="s">
        <v>6</v>
      </c>
      <c r="F4" s="1" t="s">
        <v>7</v>
      </c>
      <c r="G4" s="37"/>
      <c r="H4" s="34"/>
      <c r="I4" s="33"/>
    </row>
    <row r="5" spans="1:9" ht="15.75" x14ac:dyDescent="0.25">
      <c r="A5" s="4" t="s">
        <v>18</v>
      </c>
      <c r="B5" s="1">
        <v>25</v>
      </c>
      <c r="C5" s="29">
        <v>25</v>
      </c>
      <c r="D5" s="14">
        <v>3.4</v>
      </c>
      <c r="E5" s="1">
        <v>0.375</v>
      </c>
      <c r="F5" s="29">
        <v>17.774999999999999</v>
      </c>
      <c r="G5" s="14">
        <v>89.5</v>
      </c>
      <c r="H5" s="9">
        <v>500</v>
      </c>
      <c r="I5" s="13" t="s">
        <v>13</v>
      </c>
    </row>
    <row r="6" spans="1:9" ht="15.75" x14ac:dyDescent="0.25">
      <c r="A6" s="4" t="s">
        <v>19</v>
      </c>
      <c r="B6" s="1">
        <v>25</v>
      </c>
      <c r="C6" s="29">
        <v>25</v>
      </c>
      <c r="D6" s="1">
        <v>3.15</v>
      </c>
      <c r="E6" s="1">
        <v>0.82499999999999996</v>
      </c>
      <c r="F6" s="29">
        <v>15.85</v>
      </c>
      <c r="G6" s="1">
        <v>86.5</v>
      </c>
      <c r="H6" s="9">
        <v>500</v>
      </c>
      <c r="I6" s="15" t="s">
        <v>13</v>
      </c>
    </row>
    <row r="7" spans="1:9" ht="21" customHeight="1" x14ac:dyDescent="0.25">
      <c r="A7" s="4" t="s">
        <v>20</v>
      </c>
      <c r="B7" s="1">
        <v>4.75</v>
      </c>
      <c r="C7" s="29">
        <v>4.75</v>
      </c>
      <c r="D7" s="1">
        <v>0.32300000000000001</v>
      </c>
      <c r="E7" s="1">
        <v>0.96</v>
      </c>
      <c r="F7" s="29">
        <v>2.83</v>
      </c>
      <c r="G7" s="1">
        <v>21.85</v>
      </c>
      <c r="H7" s="9">
        <v>95</v>
      </c>
      <c r="I7" s="15" t="s">
        <v>13</v>
      </c>
    </row>
    <row r="8" spans="1:9" ht="15.75" x14ac:dyDescent="0.25">
      <c r="A8" s="4" t="s">
        <v>21</v>
      </c>
      <c r="B8" s="1">
        <v>50</v>
      </c>
      <c r="C8" s="29">
        <v>50</v>
      </c>
      <c r="D8" s="26">
        <v>5.35</v>
      </c>
      <c r="E8" s="1">
        <v>0.65</v>
      </c>
      <c r="F8" s="1">
        <v>37.1</v>
      </c>
      <c r="G8" s="1">
        <v>172.5</v>
      </c>
      <c r="H8" s="18">
        <v>1000</v>
      </c>
      <c r="I8" s="22" t="s">
        <v>13</v>
      </c>
    </row>
    <row r="9" spans="1:9" ht="24" customHeight="1" x14ac:dyDescent="0.25">
      <c r="A9" s="4" t="s">
        <v>22</v>
      </c>
      <c r="B9" s="1">
        <v>25</v>
      </c>
      <c r="C9" s="29">
        <v>25</v>
      </c>
      <c r="D9" s="26">
        <v>3</v>
      </c>
      <c r="E9" s="12">
        <v>0.95</v>
      </c>
      <c r="F9" s="12">
        <v>14.75</v>
      </c>
      <c r="G9" s="12">
        <v>86.5</v>
      </c>
      <c r="H9" s="17">
        <v>500</v>
      </c>
      <c r="I9" s="15" t="s">
        <v>13</v>
      </c>
    </row>
    <row r="10" spans="1:9" ht="18.75" customHeight="1" x14ac:dyDescent="0.25">
      <c r="A10" s="4" t="s">
        <v>23</v>
      </c>
      <c r="B10" s="1">
        <v>1.5</v>
      </c>
      <c r="C10" s="29">
        <v>1.5</v>
      </c>
      <c r="D10" s="26">
        <v>0</v>
      </c>
      <c r="E10" s="12">
        <v>0</v>
      </c>
      <c r="F10" s="29">
        <v>0</v>
      </c>
      <c r="G10" s="29">
        <v>0</v>
      </c>
      <c r="H10" s="20">
        <v>30</v>
      </c>
      <c r="I10" s="23" t="s">
        <v>13</v>
      </c>
    </row>
    <row r="11" spans="1:9" ht="21" customHeight="1" x14ac:dyDescent="0.25">
      <c r="A11" s="4" t="s">
        <v>24</v>
      </c>
      <c r="B11" s="26">
        <v>36</v>
      </c>
      <c r="C11" s="29">
        <v>36</v>
      </c>
      <c r="D11" s="26">
        <v>1.512</v>
      </c>
      <c r="E11" s="26">
        <v>0.11</v>
      </c>
      <c r="F11" s="26">
        <v>3.492</v>
      </c>
      <c r="G11" s="26">
        <v>21.6</v>
      </c>
      <c r="H11" s="20">
        <v>720</v>
      </c>
      <c r="I11" s="23" t="s">
        <v>13</v>
      </c>
    </row>
    <row r="12" spans="1:9" ht="15.75" x14ac:dyDescent="0.25">
      <c r="A12" s="4" t="s">
        <v>25</v>
      </c>
      <c r="B12" s="1">
        <v>24.5</v>
      </c>
      <c r="C12" s="29">
        <v>24.5</v>
      </c>
      <c r="D12" s="26">
        <v>0</v>
      </c>
      <c r="E12" s="1">
        <v>0</v>
      </c>
      <c r="F12" s="1">
        <v>3.92</v>
      </c>
      <c r="G12" s="1">
        <v>14.7</v>
      </c>
      <c r="H12" s="9">
        <v>490</v>
      </c>
      <c r="I12" s="15" t="s">
        <v>13</v>
      </c>
    </row>
    <row r="13" spans="1:9" ht="15.75" x14ac:dyDescent="0.25">
      <c r="A13" s="4" t="s">
        <v>26</v>
      </c>
      <c r="B13" s="12">
        <v>11.25</v>
      </c>
      <c r="C13" s="29">
        <v>11.25</v>
      </c>
      <c r="D13" s="26">
        <v>1.0129999999999999</v>
      </c>
      <c r="E13" s="1">
        <v>0.45</v>
      </c>
      <c r="F13" s="1">
        <v>9</v>
      </c>
      <c r="G13" s="1">
        <v>44.89</v>
      </c>
      <c r="H13" s="18">
        <v>225</v>
      </c>
      <c r="I13" s="19" t="s">
        <v>13</v>
      </c>
    </row>
    <row r="14" spans="1:9" ht="15.75" x14ac:dyDescent="0.25">
      <c r="A14" s="4" t="s">
        <v>27</v>
      </c>
      <c r="B14" s="1">
        <v>100</v>
      </c>
      <c r="C14" s="29">
        <v>100</v>
      </c>
      <c r="D14" s="6">
        <v>3</v>
      </c>
      <c r="E14" s="1">
        <v>1.5</v>
      </c>
      <c r="F14" s="16">
        <v>4.8</v>
      </c>
      <c r="G14" s="25">
        <v>45</v>
      </c>
      <c r="H14" s="9">
        <v>2000</v>
      </c>
      <c r="I14" s="10" t="s">
        <v>35</v>
      </c>
    </row>
    <row r="15" spans="1:9" ht="15.75" x14ac:dyDescent="0.25">
      <c r="A15" s="4" t="s">
        <v>28</v>
      </c>
      <c r="B15" s="1">
        <v>5</v>
      </c>
      <c r="C15" s="29">
        <v>5</v>
      </c>
      <c r="D15" s="24">
        <v>0.08</v>
      </c>
      <c r="E15" s="1">
        <v>3.9E-2</v>
      </c>
      <c r="F15" s="1">
        <v>4.4450000000000003</v>
      </c>
      <c r="G15" s="17">
        <v>18.45</v>
      </c>
      <c r="H15" s="17">
        <v>100</v>
      </c>
      <c r="I15" s="21" t="s">
        <v>13</v>
      </c>
    </row>
    <row r="16" spans="1:9" ht="15.75" x14ac:dyDescent="0.25">
      <c r="A16" s="4" t="s">
        <v>29</v>
      </c>
      <c r="B16" s="1">
        <v>12.5</v>
      </c>
      <c r="C16" s="29">
        <v>12.5</v>
      </c>
      <c r="D16" s="29">
        <v>1.2999999999999999E-2</v>
      </c>
      <c r="E16" s="1">
        <v>1.2999999999999999E-2</v>
      </c>
      <c r="F16" s="1">
        <v>7.5880000000000001</v>
      </c>
      <c r="G16" s="1">
        <v>30.875</v>
      </c>
      <c r="H16" s="20">
        <v>250</v>
      </c>
      <c r="I16" s="10" t="s">
        <v>35</v>
      </c>
    </row>
    <row r="17" spans="1:9" ht="15.75" x14ac:dyDescent="0.25">
      <c r="A17" s="4" t="s">
        <v>30</v>
      </c>
      <c r="B17" s="1">
        <v>22.5</v>
      </c>
      <c r="C17" s="29">
        <v>22.5</v>
      </c>
      <c r="D17" s="29">
        <v>2.0249999999999999</v>
      </c>
      <c r="E17" s="1">
        <v>0.85499999999999998</v>
      </c>
      <c r="F17" s="1">
        <v>17.324999999999999</v>
      </c>
      <c r="G17" s="1">
        <v>85.95</v>
      </c>
      <c r="H17" s="9">
        <v>450</v>
      </c>
      <c r="I17" s="10" t="s">
        <v>13</v>
      </c>
    </row>
    <row r="18" spans="1:9" ht="15.75" x14ac:dyDescent="0.25">
      <c r="A18" s="4" t="s">
        <v>31</v>
      </c>
      <c r="B18" s="1">
        <v>10</v>
      </c>
      <c r="C18" s="29">
        <v>10</v>
      </c>
      <c r="D18" s="29">
        <v>1.1000000000000001</v>
      </c>
      <c r="E18" s="1">
        <v>2.8</v>
      </c>
      <c r="F18" s="1">
        <v>4.5</v>
      </c>
      <c r="G18" s="1">
        <v>49</v>
      </c>
      <c r="H18" s="9">
        <v>200</v>
      </c>
      <c r="I18" s="10" t="s">
        <v>13</v>
      </c>
    </row>
    <row r="19" spans="1:9" ht="15.75" x14ac:dyDescent="0.25">
      <c r="A19" s="4" t="s">
        <v>32</v>
      </c>
      <c r="B19" s="1">
        <v>18.5</v>
      </c>
      <c r="C19" s="29">
        <v>18.5</v>
      </c>
      <c r="D19" s="29">
        <v>4.681</v>
      </c>
      <c r="E19" s="12">
        <v>0.24</v>
      </c>
      <c r="F19" s="1">
        <v>9.2999999999999999E-2</v>
      </c>
      <c r="G19" s="1">
        <v>20.91</v>
      </c>
      <c r="H19" s="9">
        <v>370</v>
      </c>
      <c r="I19" s="10" t="s">
        <v>13</v>
      </c>
    </row>
    <row r="20" spans="1:9" ht="15.75" x14ac:dyDescent="0.25">
      <c r="A20" s="4" t="s">
        <v>33</v>
      </c>
      <c r="B20" s="1">
        <v>8.5</v>
      </c>
      <c r="C20" s="29">
        <v>8.5</v>
      </c>
      <c r="D20" s="29">
        <v>1.4450000000000001</v>
      </c>
      <c r="E20" s="1">
        <v>0.76500000000000001</v>
      </c>
      <c r="F20" s="1">
        <v>0.17</v>
      </c>
      <c r="G20" s="1">
        <v>13.346</v>
      </c>
      <c r="H20" s="9">
        <v>170</v>
      </c>
      <c r="I20" s="10" t="s">
        <v>13</v>
      </c>
    </row>
    <row r="21" spans="1:9" ht="15.75" x14ac:dyDescent="0.25">
      <c r="A21" s="4" t="s">
        <v>34</v>
      </c>
      <c r="B21" s="26">
        <v>15.5</v>
      </c>
      <c r="C21" s="29">
        <v>15.5</v>
      </c>
      <c r="D21" s="26">
        <v>1.2629999999999999</v>
      </c>
      <c r="E21" s="26">
        <v>2.6</v>
      </c>
      <c r="F21" s="26">
        <v>0.23</v>
      </c>
      <c r="G21" s="26">
        <v>87.525000000000006</v>
      </c>
      <c r="H21" s="9">
        <v>310</v>
      </c>
      <c r="I21" s="10" t="s">
        <v>16</v>
      </c>
    </row>
    <row r="22" spans="1:9" ht="15.75" x14ac:dyDescent="0.25">
      <c r="A22" s="4"/>
      <c r="B22" s="26"/>
      <c r="C22" s="26"/>
      <c r="D22" s="26"/>
      <c r="E22" s="26"/>
      <c r="F22" s="26"/>
      <c r="G22" s="26"/>
      <c r="H22" s="9"/>
      <c r="I22" s="10"/>
    </row>
    <row r="23" spans="1:9" ht="15.75" x14ac:dyDescent="0.25">
      <c r="A23" s="4"/>
      <c r="B23" s="1"/>
      <c r="C23" s="26"/>
      <c r="D23" s="26"/>
      <c r="E23" s="1"/>
      <c r="F23" s="1"/>
      <c r="G23" s="1"/>
      <c r="H23" s="9"/>
      <c r="I23" s="10"/>
    </row>
    <row r="24" spans="1:9" ht="15.75" x14ac:dyDescent="0.25">
      <c r="A24" s="2"/>
      <c r="B24" s="2"/>
      <c r="C24" s="2"/>
      <c r="D24" s="28"/>
      <c r="E24" s="2"/>
      <c r="F24" s="2"/>
      <c r="G24" s="2"/>
      <c r="H24" s="2"/>
    </row>
    <row r="25" spans="1:9" ht="15.75" x14ac:dyDescent="0.25">
      <c r="A25" s="6" t="s">
        <v>9</v>
      </c>
      <c r="B25" s="2"/>
      <c r="C25" s="2"/>
      <c r="D25" s="27">
        <f>SUM(D5:D24)</f>
        <v>31.354999999999997</v>
      </c>
      <c r="E25" s="40">
        <f>SUM(E5:E24)</f>
        <v>13.131999999999998</v>
      </c>
      <c r="F25" s="3">
        <f>SUM(F5:F24)</f>
        <v>143.86799999999997</v>
      </c>
      <c r="G25" s="3">
        <f>SUM(G5:G24)</f>
        <v>889.09600000000012</v>
      </c>
      <c r="H25" s="34"/>
      <c r="I25" s="33"/>
    </row>
    <row r="28" spans="1:9" ht="31.5" x14ac:dyDescent="0.25">
      <c r="A28" s="11" t="s">
        <v>14</v>
      </c>
      <c r="B28" s="5"/>
      <c r="C28" s="5"/>
      <c r="D28" s="8" t="s">
        <v>15</v>
      </c>
      <c r="E28" s="8" t="s">
        <v>10</v>
      </c>
      <c r="F28" s="8" t="s">
        <v>11</v>
      </c>
      <c r="G28" s="8" t="s">
        <v>12</v>
      </c>
    </row>
  </sheetData>
  <mergeCells count="8">
    <mergeCell ref="A1:H1"/>
    <mergeCell ref="H3:I4"/>
    <mergeCell ref="D3:F3"/>
    <mergeCell ref="G3:G4"/>
    <mergeCell ref="H25:I25"/>
    <mergeCell ref="A3:A4"/>
    <mergeCell ref="B3:B4"/>
    <mergeCell ref="C3:C4"/>
  </mergeCells>
  <pageMargins left="0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Sekretare</dc:creator>
  <cp:lastModifiedBy>Sekretare</cp:lastModifiedBy>
  <cp:lastPrinted>2021-03-01T09:28:47Z</cp:lastPrinted>
  <dcterms:created xsi:type="dcterms:W3CDTF">2021-03-01T07:51:33Z</dcterms:created>
  <dcterms:modified xsi:type="dcterms:W3CDTF">2021-05-27T10:56:04Z</dcterms:modified>
</cp:coreProperties>
</file>